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<sst xmlns="http://schemas.openxmlformats.org/spreadsheetml/2006/main" count="47" uniqueCount="43">
  <si>
    <t>Школа</t>
  </si>
  <si>
    <t>-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</si>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</sst>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d4396f-cee4-49bd-bda7-180a44d6ebab}">
  <dimension ref="A1:J22"/>
  <sheetViews>
    <sheetView workbookViewId="0" topLeftCell="A1">
      <selection pane="topLeft" activeCell="I10" sqref="I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41.857142857142854" style="1" customWidth="1"/>
    <col min="5" max="5" width="8.428571428571429" style="1" customWidth="1"/>
    <col min="6" max="6" width="9" style="1" customWidth="1"/>
    <col min="7" max="7" width="8.857142857142858" style="1" customWidth="1"/>
    <col min="8" max="8" width="8.285714285714286" style="1" customWidth="1"/>
    <col min="9" max="9" width="9.142857142857142" style="1" customWidth="1"/>
    <col min="10" max="10" width="8.857142857142858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.75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56.95</v>
      </c>
      <c r="G4" s="14">
        <v>233</v>
      </c>
      <c r="H4" s="14">
        <v>16</v>
      </c>
      <c r="I4" s="14">
        <v>15.67</v>
      </c>
      <c r="J4" s="16">
        <v>28.01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10.10</v>
      </c>
      <c r="G5" s="18">
        <v>279</v>
      </c>
      <c r="H5" s="18">
        <v>8.6999999999999993</v>
      </c>
      <c r="I5" s="18">
        <v>7.80</v>
      </c>
      <c r="J5" s="20">
        <v>42.60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4.22</v>
      </c>
      <c r="G6" s="25">
        <v>124</v>
      </c>
      <c r="H6" s="25">
        <v>0</v>
      </c>
      <c r="I6" s="25">
        <v>0</v>
      </c>
      <c r="J6" s="27">
        <v>31.40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2.69</v>
      </c>
      <c r="G7" s="25">
        <v>71</v>
      </c>
      <c r="H7" s="25">
        <v>2.60</v>
      </c>
      <c r="I7" s="25">
        <v>0.50</v>
      </c>
      <c r="J7" s="27">
        <v>14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1.56</v>
      </c>
      <c r="G8" s="25">
        <v>52</v>
      </c>
      <c r="H8" s="25">
        <v>1.50</v>
      </c>
      <c r="I8" s="25">
        <v>0</v>
      </c>
      <c r="J8" s="27">
        <v>10</v>
      </c>
    </row>
    <row r="9" spans="1:10" ht="15">
      <c r="A9" s="21"/>
      <c r="B9" s="22" t="s">
        <v>28</v>
      </c>
      <c r="C9" s="23" t="s">
        <v>29</v>
      </c>
      <c r="D9" s="24" t="s">
        <v>30</v>
      </c>
      <c r="E9" s="25">
        <v>60</v>
      </c>
      <c r="F9" s="26">
        <v>8.06</v>
      </c>
      <c r="G9" s="25">
        <v>58</v>
      </c>
      <c r="H9" s="25">
        <v>5</v>
      </c>
      <c r="I9" s="25">
        <v>5</v>
      </c>
      <c r="J9" s="27">
        <v>0</v>
      </c>
    </row>
    <row r="10" spans="1:10" ht="15.75" thickBot="1">
      <c r="A10" s="21"/>
      <c r="B10" s="23" t="s">
        <v>31</v>
      </c>
      <c r="C10" s="23" t="s">
        <v>32</v>
      </c>
      <c r="D10" s="24" t="s">
        <v>33</v>
      </c>
      <c r="E10" s="25">
        <v>100</v>
      </c>
      <c r="F10" s="26">
        <v>10.10</v>
      </c>
      <c r="G10" s="25">
        <v>58</v>
      </c>
      <c r="H10" s="25">
        <v>1</v>
      </c>
      <c r="I10" s="25">
        <v>0</v>
      </c>
      <c r="J10" s="27">
        <v>12</v>
      </c>
    </row>
    <row r="11" spans="1:10" ht="15">
      <c r="A11" s="28" t="s">
        <v>34</v>
      </c>
      <c r="B11" s="29" t="s">
        <v>31</v>
      </c>
      <c r="C11" s="30"/>
      <c r="D11" s="13"/>
      <c r="E11" s="31"/>
      <c r="F11" s="32"/>
      <c r="G11" s="31"/>
      <c r="H11" s="31"/>
      <c r="I11" s="31"/>
      <c r="J11" s="33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35</v>
      </c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1"/>
      <c r="B15" s="22" t="s">
        <v>37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38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39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40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41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42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si="0" ref="E22:J22">SUM(E4:E21)</f>
        <v>650</v>
      </c>
      <c r="F22" s="38">
        <f t="shared" si="0"/>
        <v>93.68</v>
      </c>
      <c r="G22" s="37">
        <f t="shared" si="0"/>
        <v>875</v>
      </c>
      <c r="H22" s="37">
        <v>35</v>
      </c>
      <c r="I22" s="37">
        <v>30</v>
      </c>
      <c r="J22" s="39">
        <f t="shared" si="0"/>
        <v>138.01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